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50" windowHeight="12280"/>
  </bookViews>
  <sheets>
    <sheet name="sheet1" sheetId="7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<sst xmlns="http://schemas.openxmlformats.org/spreadsheetml/2006/main" count="97" uniqueCount="76">
  <si>
    <t>附件2-1</t>
  </si>
  <si>
    <t>XX企业加强技术改造项目购置设备票据清单</t>
  </si>
  <si>
    <t xml:space="preserve">    填报单位：（公章）</t>
  </si>
  <si>
    <t>序号</t>
  </si>
  <si>
    <t>票据编号
[发票代码(10位)+发票号码(8位)
/报关单编号(18位)
/进口保税核注清单编号(18位)]</t>
  </si>
  <si>
    <r>
      <rPr>
        <sz val="11"/>
        <rFont val="黑体"/>
        <charset val="134"/>
      </rPr>
      <t>票据日期
(国内发票日期/报关单</t>
    </r>
    <r>
      <rPr>
        <sz val="11"/>
        <color rgb="FFFF0000"/>
        <rFont val="黑体"/>
        <charset val="134"/>
      </rPr>
      <t>进口日期</t>
    </r>
    <r>
      <rPr>
        <sz val="11"/>
        <rFont val="黑体"/>
        <charset val="134"/>
      </rPr>
      <t>/进口保税核注清单</t>
    </r>
    <r>
      <rPr>
        <sz val="11"/>
        <color rgb="FFFF0000"/>
        <rFont val="黑体"/>
        <charset val="134"/>
      </rPr>
      <t>进口日期</t>
    </r>
    <r>
      <rPr>
        <sz val="11"/>
        <rFont val="黑体"/>
        <charset val="134"/>
      </rPr>
      <t>）</t>
    </r>
  </si>
  <si>
    <t>货物或应税劳务、服务名称（需符合机械设备类，填写发票*中内容）/报关单作为票据依据的设备填“--”</t>
  </si>
  <si>
    <t>设备名称</t>
  </si>
  <si>
    <t>规格型号</t>
  </si>
  <si>
    <t>设备品牌</t>
  </si>
  <si>
    <t>采购方式</t>
  </si>
  <si>
    <t>单价</t>
  </si>
  <si>
    <t>数量</t>
  </si>
  <si>
    <t>金额，元
（不含税，外币采购以票据日汇率折算）</t>
  </si>
  <si>
    <t>增值税税率
（%）</t>
  </si>
  <si>
    <t>增值税税额</t>
  </si>
  <si>
    <t>关税税额（如有）</t>
  </si>
  <si>
    <t>价税总计，元（包含增值税及关税，外币采购以票据日汇率折算）</t>
  </si>
  <si>
    <t>国产/进口</t>
  </si>
  <si>
    <t>全新/二手</t>
  </si>
  <si>
    <t>关联方交易（是/否）</t>
  </si>
  <si>
    <t>设备供应商</t>
  </si>
  <si>
    <t>销货单位</t>
  </si>
  <si>
    <t>购买方名称/缴款单位/减免税申请人名称</t>
  </si>
  <si>
    <t>报关单位
（如有）</t>
  </si>
  <si>
    <t>固定资产编码</t>
  </si>
  <si>
    <t>安装、使用或放置位置（填写具体车间或楼层房间）</t>
  </si>
  <si>
    <t>备注</t>
  </si>
  <si>
    <t>示例</t>
  </si>
  <si>
    <t>111120231000000001</t>
  </si>
  <si>
    <t>--</t>
  </si>
  <si>
    <t>注塑机</t>
  </si>
  <si>
    <t>S100iA</t>
  </si>
  <si>
    <t>XX品牌</t>
  </si>
  <si>
    <t>方式一</t>
  </si>
  <si>
    <t>否</t>
  </si>
  <si>
    <t>XX公司</t>
  </si>
  <si>
    <t>M210030</t>
  </si>
  <si>
    <t>1#加工车间</t>
  </si>
  <si>
    <t>提供报关单/进口保税核注清单、关税（如有）发票、增值税发票，海外订单或发票INVOICE（如有）。</t>
  </si>
  <si>
    <t>2222222222+00000001</t>
  </si>
  <si>
    <t>机床</t>
  </si>
  <si>
    <t>五轴数控机床</t>
  </si>
  <si>
    <t>JC5</t>
  </si>
  <si>
    <t>方式二</t>
  </si>
  <si>
    <t>/</t>
  </si>
  <si>
    <t>国产</t>
  </si>
  <si>
    <t>全新</t>
  </si>
  <si>
    <t>2#加工车间</t>
  </si>
  <si>
    <t>提供经销/代理资质证明材料，并提供国内发票。</t>
  </si>
  <si>
    <t>3333333333+00000001</t>
  </si>
  <si>
    <t>电子工业设备</t>
  </si>
  <si>
    <t>测试分选机</t>
  </si>
  <si>
    <r>
      <rPr>
        <sz val="11"/>
        <color theme="1" tint="0.0499893185216834"/>
        <rFont val="宋体"/>
        <charset val="134"/>
        <scheme val="minor"/>
      </rPr>
      <t>C</t>
    </r>
    <r>
      <rPr>
        <sz val="11"/>
        <color theme="1" tint="0.0499893185216834"/>
        <rFont val="宋体"/>
        <charset val="134"/>
        <scheme val="minor"/>
      </rPr>
      <t>6</t>
    </r>
  </si>
  <si>
    <t>方式三</t>
  </si>
  <si>
    <t>进口</t>
  </si>
  <si>
    <t>是</t>
  </si>
  <si>
    <t>研发中心一楼103</t>
  </si>
  <si>
    <t>提供该贸易公司与供货商的合同（金额涉及商业秘密可不显示），并提供国内发票。</t>
  </si>
  <si>
    <t>QD444423I000000001</t>
  </si>
  <si>
    <t>立式加工中心</t>
  </si>
  <si>
    <t>LJG5</t>
  </si>
  <si>
    <t>方式四</t>
  </si>
  <si>
    <t>二手</t>
  </si>
  <si>
    <t>3#组装车间</t>
  </si>
  <si>
    <t>如在国内采购，提供国内发票；如通过报关方式采购，提供报关单/进口保税核注清单、关税（如有）发票、增值税发票，海外订单或发票INVOICE（如有）。</t>
  </si>
  <si>
    <t>…</t>
  </si>
  <si>
    <t>全部设备总计</t>
  </si>
  <si>
    <t>注：</t>
  </si>
  <si>
    <r>
      <rPr>
        <sz val="11"/>
        <rFont val="Calibri"/>
        <charset val="134"/>
      </rPr>
      <t>1.</t>
    </r>
    <r>
      <rPr>
        <sz val="11"/>
        <rFont val="宋体"/>
        <charset val="134"/>
      </rPr>
      <t>本明细清单为确认申报项目投入的审计依据，申请人应谨慎填写，认真核对，填报所有有关信息，清单外的投入不计入审核范围。</t>
    </r>
  </si>
  <si>
    <r>
      <rPr>
        <sz val="11"/>
        <rFont val="Calibri"/>
        <charset val="134"/>
      </rPr>
      <t>2.</t>
    </r>
    <r>
      <rPr>
        <sz val="11"/>
        <rFont val="宋体"/>
        <charset val="134"/>
      </rPr>
      <t>采购方式主要分为以下情形：</t>
    </r>
  </si>
  <si>
    <t>方式一：指通过物流报关公司或外贸公司购买（仅协助企业办理报关手续）。需提供报关单/进口保税核注清单、关税（如有）发票、增值税发票，海外订单或发票INVOICE（如有）。</t>
  </si>
  <si>
    <t>方式二：指通过经销商、代理商购买。需提供经销/代理资质证明材料，并提供国内发票。</t>
  </si>
  <si>
    <t>方式三：指通过贸易公司购买（没有特定经销/代理资质）。需提供该贸易公司与供货商的合同（金额涉及商业秘密可不显示），并提供国内发票。</t>
  </si>
  <si>
    <t>方式四：指直接从设备制造商处购买。如在国内采购，需提供国内发票；如通过报关方式采购，需提供报关单/进口保税核注清单、关税（如有）发票、增值税发票，海外订单或发票INVOICE（如有）。</t>
  </si>
  <si>
    <t>"/"代表无需填写。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</si>
</sst>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color theme="1" tint="0.0499893185216834"/>
      <name val="方正小标宋简体"/>
      <charset val="134"/>
    </font>
    <font>
      <sz val="11"/>
      <color theme="1" tint="0.0499893185216834"/>
      <name val="宋体"/>
      <charset val="134"/>
      <scheme val="minor"/>
    </font>
    <font>
      <sz val="11"/>
      <color theme="1" tint="0.0499893185216834"/>
      <name val="黑体"/>
      <charset val="134"/>
    </font>
    <font>
      <sz val="11"/>
      <name val="黑体"/>
      <charset val="134"/>
    </font>
    <font>
      <sz val="11"/>
      <color rgb="FFFF0000"/>
      <name val="宋体"/>
      <charset val="134"/>
      <scheme val="minor"/>
    </font>
    <font>
      <b/>
      <sz val="11"/>
      <color theme="1" tint="0.0499893185216834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1" fontId="0" fillId="0" borderId="2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76" fontId="5" fillId="0" borderId="2" xfId="3" applyNumberFormat="1" applyFont="1" applyBorder="1" applyAlignment="1">
      <alignment horizontal="center" vertical="center" wrapText="1"/>
    </xf>
    <xf numFmtId="176" fontId="5" fillId="0" borderId="4" xfId="3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2" xfId="0" applyFont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"/>
  <sheetViews>
    <sheetView tabSelected="1" workbookViewId="0">
      <selection activeCell="A3" sqref="$A3:$XFD3"/>
    </sheetView>
  </sheetViews>
  <sheetFormatPr defaultColWidth="9" defaultRowHeight="14"/>
  <cols>
    <col min="1" max="1" width="5.12727272727273" style="3" customWidth="1"/>
    <col min="2" max="2" width="31.2545454545455" style="3" customWidth="1"/>
    <col min="3" max="3" width="15.7545454545455" style="3" customWidth="1"/>
    <col min="4" max="4" width="17.6272727272727" style="3" customWidth="1"/>
    <col min="5" max="5" width="13.7545454545455" style="3" customWidth="1"/>
    <col min="6" max="6" width="9.37272727272727" style="3" customWidth="1"/>
    <col min="7" max="7" width="10.3727272727273" style="3" customWidth="1"/>
    <col min="8" max="8" width="10" style="3" customWidth="1"/>
    <col min="9" max="9" width="9.25454545454545" style="3" customWidth="1"/>
    <col min="10" max="10" width="7.75454545454545" style="3" customWidth="1"/>
    <col min="11" max="11" width="11.3727272727273" style="3" customWidth="1"/>
    <col min="12" max="12" width="7.37272727272727" style="3" customWidth="1"/>
    <col min="13" max="13" width="7.5" style="4" customWidth="1"/>
    <col min="14" max="14" width="10.1272727272727" style="3" customWidth="1"/>
    <col min="15" max="15" width="12.6272727272727" style="3" customWidth="1"/>
    <col min="16" max="16" width="7.12727272727273" style="3" customWidth="1"/>
    <col min="17" max="17" width="6.87272727272727" style="3" customWidth="1"/>
    <col min="18" max="18" width="7.62727272727273" style="3" customWidth="1"/>
    <col min="19" max="19" width="8.12727272727273" style="3" customWidth="1"/>
    <col min="20" max="20" width="7.62727272727273" style="3" customWidth="1"/>
    <col min="21" max="21" width="9.87272727272727" style="3" customWidth="1"/>
    <col min="22" max="22" width="11" style="3" customWidth="1"/>
    <col min="23" max="23" width="9.75454545454545" style="3" customWidth="1"/>
    <col min="24" max="24" width="14.3727272727273" style="3" customWidth="1"/>
    <col min="25" max="25" width="25.2545454545455" style="3" customWidth="1"/>
    <col min="26" max="16384" width="9" style="3"/>
  </cols>
  <sheetData>
    <row r="1" ht="30" customHeight="1" spans="1:25">
      <c r="A1" s="5" t="s">
        <v>0</v>
      </c>
      <c r="B1" s="6"/>
      <c r="D1" s="6"/>
    </row>
    <row r="2" s="1" customFormat="1" ht="62.1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2" customFormat="1" ht="24.75" customHeight="1" spans="1:2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="2" customFormat="1" ht="108" customHeight="1" spans="1:25">
      <c r="A4" s="10" t="s">
        <v>3</v>
      </c>
      <c r="B4" s="11" t="s">
        <v>4</v>
      </c>
      <c r="C4" s="12" t="s">
        <v>5</v>
      </c>
      <c r="D4" s="13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3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  <c r="R4" s="14" t="s">
        <v>20</v>
      </c>
      <c r="S4" s="13" t="s">
        <v>21</v>
      </c>
      <c r="T4" s="14" t="s">
        <v>22</v>
      </c>
      <c r="U4" s="13" t="s">
        <v>23</v>
      </c>
      <c r="V4" s="13" t="s">
        <v>24</v>
      </c>
      <c r="W4" s="15" t="s">
        <v>25</v>
      </c>
      <c r="X4" s="16" t="s">
        <v>26</v>
      </c>
      <c r="Y4" s="17" t="s">
        <v>27</v>
      </c>
    </row>
    <row r="5" ht="56" spans="1:25">
      <c r="A5" s="18" t="s">
        <v>28</v>
      </c>
      <c r="B5" s="39" t="s">
        <v>29</v>
      </c>
      <c r="C5" s="19">
        <v>45474</v>
      </c>
      <c r="D5" s="40" t="s">
        <v>30</v>
      </c>
      <c r="E5" s="18" t="s">
        <v>31</v>
      </c>
      <c r="F5" s="18" t="s">
        <v>32</v>
      </c>
      <c r="G5" s="18" t="s">
        <v>33</v>
      </c>
      <c r="H5" s="21" t="s">
        <v>34</v>
      </c>
      <c r="I5" s="20"/>
      <c r="J5" s="18">
        <v>1</v>
      </c>
      <c r="K5" s="20"/>
      <c r="L5" s="18"/>
      <c r="M5" s="18"/>
      <c r="N5" s="18"/>
      <c r="O5" s="18"/>
      <c r="P5" s="18"/>
      <c r="Q5" s="18"/>
      <c r="R5" s="18" t="s">
        <v>35</v>
      </c>
      <c r="S5" s="18" t="s">
        <v>36</v>
      </c>
      <c r="T5" s="18"/>
      <c r="U5" s="11"/>
      <c r="V5" s="18" t="s">
        <v>36</v>
      </c>
      <c r="W5" s="22" t="s">
        <v>37</v>
      </c>
      <c r="X5" s="23" t="s">
        <v>38</v>
      </c>
      <c r="Y5" s="24" t="s">
        <v>39</v>
      </c>
    </row>
    <row r="6" ht="28" spans="1:25">
      <c r="A6" s="18" t="s">
        <v>28</v>
      </c>
      <c r="B6" s="18" t="s">
        <v>40</v>
      </c>
      <c r="C6" s="19">
        <v>45474</v>
      </c>
      <c r="D6" s="40" t="s">
        <v>41</v>
      </c>
      <c r="E6" s="18" t="s">
        <v>42</v>
      </c>
      <c r="F6" s="18" t="s">
        <v>43</v>
      </c>
      <c r="G6" s="18" t="s">
        <v>33</v>
      </c>
      <c r="H6" s="21" t="s">
        <v>44</v>
      </c>
      <c r="I6" s="20">
        <v>500000</v>
      </c>
      <c r="J6" s="18">
        <v>1</v>
      </c>
      <c r="K6" s="20">
        <v>500000</v>
      </c>
      <c r="L6" s="18">
        <v>13</v>
      </c>
      <c r="M6" s="18">
        <v>65000</v>
      </c>
      <c r="N6" s="18" t="s">
        <v>45</v>
      </c>
      <c r="O6" s="18">
        <v>565000</v>
      </c>
      <c r="P6" s="18" t="s">
        <v>46</v>
      </c>
      <c r="Q6" s="18" t="s">
        <v>47</v>
      </c>
      <c r="R6" s="18" t="s">
        <v>35</v>
      </c>
      <c r="S6" s="18" t="s">
        <v>36</v>
      </c>
      <c r="T6" s="18"/>
      <c r="U6" s="18"/>
      <c r="V6" s="19" t="s">
        <v>45</v>
      </c>
      <c r="W6" s="22" t="s">
        <v>37</v>
      </c>
      <c r="X6" s="23" t="s">
        <v>48</v>
      </c>
      <c r="Y6" s="24" t="s">
        <v>49</v>
      </c>
    </row>
    <row r="7" ht="56" spans="1:25">
      <c r="A7" s="18" t="s">
        <v>28</v>
      </c>
      <c r="B7" s="18" t="s">
        <v>50</v>
      </c>
      <c r="C7" s="19">
        <v>45474</v>
      </c>
      <c r="D7" s="20" t="s">
        <v>51</v>
      </c>
      <c r="E7" s="18" t="s">
        <v>52</v>
      </c>
      <c r="F7" s="18" t="s">
        <v>53</v>
      </c>
      <c r="G7" s="18" t="s">
        <v>33</v>
      </c>
      <c r="H7" s="21" t="s">
        <v>54</v>
      </c>
      <c r="I7" s="18">
        <v>1000000</v>
      </c>
      <c r="J7" s="18">
        <v>0.5</v>
      </c>
      <c r="K7" s="18">
        <v>500000</v>
      </c>
      <c r="L7" s="18">
        <v>13</v>
      </c>
      <c r="M7" s="18">
        <v>65000</v>
      </c>
      <c r="N7" s="18" t="s">
        <v>45</v>
      </c>
      <c r="O7" s="18">
        <v>565000</v>
      </c>
      <c r="P7" s="18" t="s">
        <v>55</v>
      </c>
      <c r="Q7" s="18" t="s">
        <v>47</v>
      </c>
      <c r="R7" s="18" t="s">
        <v>56</v>
      </c>
      <c r="S7" s="18" t="s">
        <v>36</v>
      </c>
      <c r="T7" s="18"/>
      <c r="U7" s="18"/>
      <c r="V7" s="19" t="s">
        <v>45</v>
      </c>
      <c r="W7" s="22" t="s">
        <v>37</v>
      </c>
      <c r="X7" s="23" t="s">
        <v>57</v>
      </c>
      <c r="Y7" s="24" t="s">
        <v>58</v>
      </c>
    </row>
    <row r="8" ht="84" spans="1:25">
      <c r="A8" s="18" t="s">
        <v>28</v>
      </c>
      <c r="B8" s="18" t="s">
        <v>59</v>
      </c>
      <c r="C8" s="19">
        <v>45474</v>
      </c>
      <c r="D8" s="40" t="s">
        <v>30</v>
      </c>
      <c r="E8" s="18" t="s">
        <v>60</v>
      </c>
      <c r="F8" s="18" t="s">
        <v>61</v>
      </c>
      <c r="G8" s="18" t="s">
        <v>33</v>
      </c>
      <c r="H8" s="21" t="s">
        <v>62</v>
      </c>
      <c r="I8" s="18">
        <v>3000000</v>
      </c>
      <c r="J8" s="18">
        <v>1</v>
      </c>
      <c r="K8" s="18">
        <v>3000000</v>
      </c>
      <c r="L8" s="18">
        <v>13</v>
      </c>
      <c r="M8" s="18">
        <v>390000</v>
      </c>
      <c r="N8" s="20">
        <v>200000</v>
      </c>
      <c r="O8" s="18">
        <v>3590000</v>
      </c>
      <c r="P8" s="18" t="s">
        <v>55</v>
      </c>
      <c r="Q8" s="18" t="s">
        <v>63</v>
      </c>
      <c r="R8" s="18" t="s">
        <v>35</v>
      </c>
      <c r="S8" s="18" t="s">
        <v>36</v>
      </c>
      <c r="T8" s="18"/>
      <c r="U8" s="18"/>
      <c r="V8" s="18"/>
      <c r="W8" s="22" t="s">
        <v>37</v>
      </c>
      <c r="X8" s="23" t="s">
        <v>64</v>
      </c>
      <c r="Y8" s="24" t="s">
        <v>65</v>
      </c>
    </row>
    <row r="9" ht="24.95" customHeight="1" spans="1:25">
      <c r="A9" s="18">
        <v>1</v>
      </c>
      <c r="B9" s="18"/>
      <c r="C9" s="25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23"/>
      <c r="U9" s="23"/>
      <c r="V9" s="26"/>
      <c r="W9" s="26"/>
      <c r="X9" s="23"/>
      <c r="Y9" s="27"/>
    </row>
    <row r="10" ht="24.95" customHeight="1" spans="1:25">
      <c r="A10" s="18">
        <v>2</v>
      </c>
      <c r="B10" s="18"/>
      <c r="C10" s="25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23"/>
      <c r="U10" s="23"/>
      <c r="V10" s="26"/>
      <c r="W10" s="26"/>
      <c r="X10" s="23"/>
      <c r="Y10" s="27"/>
    </row>
    <row r="11" ht="24.95" customHeight="1" spans="1:25">
      <c r="A11" s="18" t="s">
        <v>66</v>
      </c>
      <c r="B11" s="18"/>
      <c r="C11" s="28"/>
      <c r="D11" s="18"/>
      <c r="E11" s="28"/>
      <c r="F11" s="28"/>
      <c r="G11" s="28"/>
      <c r="H11" s="18"/>
      <c r="I11" s="28"/>
      <c r="J11" s="28"/>
      <c r="K11" s="28"/>
      <c r="L11" s="28"/>
      <c r="M11" s="29"/>
      <c r="N11" s="28"/>
      <c r="O11" s="28"/>
      <c r="P11" s="28"/>
      <c r="Q11" s="28"/>
      <c r="R11" s="28"/>
      <c r="S11" s="28"/>
      <c r="T11" s="30"/>
      <c r="U11" s="30"/>
      <c r="V11" s="30"/>
      <c r="W11" s="30"/>
      <c r="X11" s="30"/>
      <c r="Y11" s="27"/>
    </row>
    <row r="12" ht="24.95" customHeight="1" spans="1:25">
      <c r="A12" s="31" t="s">
        <v>67</v>
      </c>
      <c r="B12" s="32"/>
      <c r="C12" s="32"/>
      <c r="D12" s="32"/>
      <c r="E12" s="32"/>
      <c r="F12" s="32"/>
      <c r="G12" s="32"/>
      <c r="H12" s="33"/>
      <c r="I12" s="34"/>
      <c r="J12" s="28"/>
      <c r="K12" s="28"/>
      <c r="L12" s="34"/>
      <c r="M12" s="29"/>
      <c r="N12" s="28"/>
      <c r="O12" s="28"/>
      <c r="P12" s="28"/>
      <c r="Q12" s="28"/>
      <c r="R12" s="28"/>
      <c r="S12" s="35"/>
      <c r="T12" s="30"/>
      <c r="U12" s="30"/>
      <c r="V12" s="36"/>
      <c r="W12" s="36"/>
      <c r="X12" s="37"/>
      <c r="Y12" s="27"/>
    </row>
    <row r="14" spans="1:25">
      <c r="A14" s="3" t="s">
        <v>68</v>
      </c>
    </row>
    <row r="15" ht="14.5" spans="1:25">
      <c r="A15" s="38" t="s">
        <v>69</v>
      </c>
    </row>
    <row r="16" ht="14.5" spans="1:25">
      <c r="A16" s="38" t="s">
        <v>70</v>
      </c>
    </row>
    <row r="17" spans="1:1">
      <c r="A17" s="3" t="s">
        <v>71</v>
      </c>
    </row>
    <row r="18" spans="1:1">
      <c r="A18" s="3" t="s">
        <v>72</v>
      </c>
    </row>
    <row r="19" spans="1:1">
      <c r="A19" s="3" t="s">
        <v>73</v>
      </c>
    </row>
    <row r="20" spans="1:1">
      <c r="A20" s="3" t="s">
        <v>74</v>
      </c>
    </row>
    <row r="21" spans="1:1">
      <c r="A21" s="3" t="s">
        <v>75</v>
      </c>
    </row>
  </sheetData>
  <mergeCells count="2">
    <mergeCell ref="A2:Y2"/>
    <mergeCell ref="A12:H12"/>
  </mergeCells>
  <dataValidations count="1">
    <dataValidation type="date" operator="between" allowBlank="1" showInputMessage="1" showErrorMessage="1" sqref="C9:C11 V9:W11">
      <formula1>43101</formula1>
      <formula2>43465</formula2>
    </dataValidation>
  </dataValidations>
  <pageMargins left="0.708661417322835" right="0.7" top="0.511811023622047" bottom="0.354330708661417" header="0.31496062992126" footer="0.196850393700787"/>
  <pageSetup paperSize="8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企业发展服务中心-汪洋</dc:creator>
  <cp:lastModifiedBy>Ashley</cp:lastModifiedBy>
  <dcterms:created xsi:type="dcterms:W3CDTF">2006-09-24T00:00:00Z</dcterms:created>
  <cp:lastPrinted>2019-08-23T02:32:00Z</cp:lastPrinted>
  <dcterms:modified xsi:type="dcterms:W3CDTF">2025-12-26T01:11:43Z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38159784A92646D38385A5E5279225F7_13</vt:lpwstr>
  </property>
  <property fmtid="{D5CDD505-2E9C-101B-9397-08002B2CF9AE}" pid="4" name="CalculationRule">
    <vt:i4>0</vt:i4>
  </property>
</Properties>
</file>